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ORTA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AD52" i="1" l="1"/>
  <c r="AE51" i="1" l="1"/>
  <c r="AF51" i="1"/>
  <c r="AG51" i="1"/>
  <c r="AH51" i="1"/>
  <c r="AI51" i="1"/>
  <c r="AJ51" i="1"/>
  <c r="AK51" i="1"/>
  <c r="AL51" i="1"/>
  <c r="AM51" i="1"/>
  <c r="AN51" i="1"/>
  <c r="AO51" i="1"/>
  <c r="AP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G51" i="1"/>
  <c r="F51" i="1"/>
  <c r="E51" i="1"/>
  <c r="Y52" i="1" l="1"/>
  <c r="E52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<sst xmlns="http://schemas.openxmlformats.org/spreadsheetml/2006/main" count="11" uniqueCount="11">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</sst>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3" fontId="19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11" fillId="5" borderId="3" xfId="0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13" fillId="0" borderId="6" xfId="0" applyFont="1" applyBorder="1" applyProtection="1">
      <protection locked="0"/>
    </xf>
    <xf numFmtId="2" fontId="20" fillId="6" borderId="6" xfId="0" applyNumberFormat="1" applyFont="1" applyFill="1" applyBorder="1"/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2" fontId="0" fillId="6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2" fillId="2" borderId="0" xfId="0" applyFont="1" applyFill="1" applyBorder="1" applyAlignment="1" applyProtection="1">
      <alignment horizontal="center" vertical="center" textRotation="90"/>
      <protection locked="0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33</xdr:col>
      <xdr:colOff>66674</xdr:colOff>
      <xdr:row>1</xdr:row>
      <xdr:rowOff>1276350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919162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171450</xdr:colOff>
      <xdr:row>1</xdr:row>
      <xdr:rowOff>447675</xdr:rowOff>
    </xdr:from>
    <xdr:to>
      <xdr:col>44</xdr:col>
      <xdr:colOff>9525</xdr:colOff>
      <xdr:row>1</xdr:row>
      <xdr:rowOff>1143000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638175"/>
          <a:ext cx="952500" cy="69532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</xdr:row>
      <xdr:rowOff>333373</xdr:rowOff>
    </xdr:from>
    <xdr:to>
      <xdr:col>42</xdr:col>
      <xdr:colOff>200025</xdr:colOff>
      <xdr:row>2</xdr:row>
      <xdr:rowOff>38099</xdr:rowOff>
    </xdr:to>
    <xdr:sp macro="" textlink="" fLocksText="0">
      <xdr:nvSpPr>
        <xdr:cNvPr id="4" name="Metin kutusu 3"/>
        <xdr:cNvSpPr txBox="1"/>
      </xdr:nvSpPr>
      <xdr:spPr>
        <a:xfrm>
          <a:off x="1943100" y="523873"/>
          <a:ext cx="7724775" cy="1009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.../... SINIFI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SINIF SONUÇ ÇİZELGESİ (Ortaokul-Öğrenci)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723900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6" name="Düz Ok Bağlayıcısı 5"/>
        <xdr:cNvCxnSpPr/>
      </xdr:nvCxnSpPr>
      <xdr:spPr>
        <a:xfrm>
          <a:off x="1543050" y="1876425"/>
          <a:ext cx="2857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869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8501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4"/>
  <sheetViews>
    <sheetView showGridLines="0" tabSelected="1" zoomScaleNormal="100" workbookViewId="0">
      <pane ySplit="5" topLeftCell="A6" activePane="bottomLeft" state="frozen"/>
      <selection pane="bottomLeft" activeCell="F7" sqref="F7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42" width="4.140625" customWidth="1"/>
    <col min="43" max="43" width="12.7109375" customWidth="1"/>
    <col min="44" max="44" width="4" customWidth="1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02.75" customHeight="1" thickBot="1">
      <c r="A2" s="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S2" s="1"/>
    </row>
    <row r="3" spans="1:45" ht="20.25" customHeight="1" thickBot="1">
      <c r="A3" s="1"/>
      <c r="C3" s="2"/>
      <c r="D3" s="3"/>
      <c r="E3" s="24" t="s">
        <v>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AS3" s="1"/>
    </row>
    <row r="4" spans="1:45" ht="20.25" customHeight="1" thickBot="1">
      <c r="A4" s="1"/>
      <c r="C4" s="27" t="s">
        <v>1</v>
      </c>
      <c r="D4" s="28"/>
      <c r="E4" s="29" t="s">
        <v>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 t="s">
        <v>3</v>
      </c>
      <c r="Z4" s="30"/>
      <c r="AA4" s="30"/>
      <c r="AB4" s="30"/>
      <c r="AC4" s="30"/>
      <c r="AD4" s="29" t="s">
        <v>4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4"/>
      <c r="AS4" s="1"/>
    </row>
    <row r="5" spans="1:45" ht="15.75" thickBot="1">
      <c r="A5" s="1"/>
      <c r="C5" s="16" t="s">
        <v>5</v>
      </c>
      <c r="D5" s="17"/>
      <c r="E5" s="9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7">
        <v>37</v>
      </c>
      <c r="AP5" s="7">
        <v>38</v>
      </c>
      <c r="AQ5" s="5" t="s">
        <v>6</v>
      </c>
      <c r="AS5" s="1"/>
    </row>
    <row r="6" spans="1:45" s="32" customFormat="1" ht="13.5" customHeight="1" thickBot="1">
      <c r="A6" s="31"/>
      <c r="C6" s="14">
        <v>1</v>
      </c>
      <c r="D6" s="15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S6" s="31"/>
    </row>
    <row r="7" spans="1:45" s="32" customFormat="1" ht="13.5" customHeight="1" thickBot="1">
      <c r="A7" s="31"/>
      <c r="C7" s="14">
        <v>2</v>
      </c>
      <c r="D7" s="15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S7" s="31"/>
    </row>
    <row r="8" spans="1:45" s="32" customFormat="1" ht="13.5" customHeight="1" thickBot="1">
      <c r="A8" s="31"/>
      <c r="C8" s="14">
        <v>3</v>
      </c>
      <c r="D8" s="15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S8" s="31"/>
    </row>
    <row r="9" spans="1:45" s="32" customFormat="1" ht="13.5" customHeight="1" thickBot="1">
      <c r="A9" s="31"/>
      <c r="C9" s="14">
        <v>4</v>
      </c>
      <c r="D9" s="15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S9" s="31"/>
    </row>
    <row r="10" spans="1:45" s="32" customFormat="1" ht="13.5" customHeight="1" thickBot="1">
      <c r="A10" s="31"/>
      <c r="C10" s="14">
        <v>5</v>
      </c>
      <c r="D10" s="15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S10" s="31"/>
    </row>
    <row r="11" spans="1:45" s="32" customFormat="1" ht="13.5" customHeight="1" thickBot="1">
      <c r="A11" s="31"/>
      <c r="C11" s="14">
        <v>6</v>
      </c>
      <c r="D11" s="15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S11" s="31"/>
    </row>
    <row r="12" spans="1:45" s="32" customFormat="1" ht="13.5" customHeight="1" thickBot="1">
      <c r="A12" s="31"/>
      <c r="C12" s="14">
        <v>7</v>
      </c>
      <c r="D12" s="15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S12" s="31"/>
    </row>
    <row r="13" spans="1:45" s="32" customFormat="1" ht="13.5" customHeight="1" thickBot="1">
      <c r="A13" s="31"/>
      <c r="C13" s="14">
        <v>8</v>
      </c>
      <c r="D13" s="15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S13" s="31"/>
    </row>
    <row r="14" spans="1:45" s="32" customFormat="1" ht="13.5" customHeight="1" thickBot="1">
      <c r="A14" s="31"/>
      <c r="C14" s="14">
        <v>9</v>
      </c>
      <c r="D14" s="15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S14" s="31"/>
    </row>
    <row r="15" spans="1:45" s="32" customFormat="1" ht="13.5" customHeight="1" thickBot="1">
      <c r="A15" s="31"/>
      <c r="C15" s="14">
        <v>10</v>
      </c>
      <c r="D15" s="15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S15" s="31"/>
    </row>
    <row r="16" spans="1:45" s="32" customFormat="1" ht="13.5" customHeight="1" thickBot="1">
      <c r="A16" s="31"/>
      <c r="C16" s="14">
        <v>11</v>
      </c>
      <c r="D16" s="15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S16" s="31"/>
    </row>
    <row r="17" spans="1:45" s="32" customFormat="1" ht="13.5" customHeight="1" thickBot="1">
      <c r="A17" s="31"/>
      <c r="C17" s="14">
        <v>12</v>
      </c>
      <c r="D17" s="15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S17" s="31"/>
    </row>
    <row r="18" spans="1:45" s="32" customFormat="1" ht="13.5" customHeight="1" thickBot="1">
      <c r="A18" s="31"/>
      <c r="C18" s="14">
        <v>13</v>
      </c>
      <c r="D18" s="15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S18" s="31"/>
    </row>
    <row r="19" spans="1:45" s="32" customFormat="1" ht="13.5" customHeight="1" thickBot="1">
      <c r="A19" s="31"/>
      <c r="C19" s="14">
        <v>14</v>
      </c>
      <c r="D19" s="15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S19" s="31"/>
    </row>
    <row r="20" spans="1:45" s="32" customFormat="1" ht="13.5" customHeight="1" thickBot="1">
      <c r="A20" s="31"/>
      <c r="C20" s="14">
        <v>15</v>
      </c>
      <c r="D20" s="15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S20" s="31"/>
    </row>
    <row r="21" spans="1:45" s="32" customFormat="1" ht="13.5" customHeight="1" thickBot="1">
      <c r="A21" s="31"/>
      <c r="C21" s="14">
        <v>16</v>
      </c>
      <c r="D21" s="15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S21" s="31"/>
    </row>
    <row r="22" spans="1:45" s="32" customFormat="1" ht="12.75" customHeight="1" thickBot="1">
      <c r="A22" s="31"/>
      <c r="C22" s="14">
        <v>17</v>
      </c>
      <c r="D22" s="15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S22" s="31"/>
    </row>
    <row r="23" spans="1:45" s="32" customFormat="1" ht="12.75" customHeight="1" thickBot="1">
      <c r="A23" s="31"/>
      <c r="C23" s="14">
        <v>18</v>
      </c>
      <c r="D23" s="15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S23" s="31"/>
    </row>
    <row r="24" spans="1:45" s="32" customFormat="1" ht="15.75" thickBot="1">
      <c r="A24" s="31"/>
      <c r="C24" s="14">
        <v>19</v>
      </c>
      <c r="D24" s="15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S24" s="31"/>
    </row>
    <row r="25" spans="1:45" s="32" customFormat="1" ht="14.25" customHeight="1" thickBot="1">
      <c r="A25" s="31"/>
      <c r="C25" s="14">
        <v>20</v>
      </c>
      <c r="D25" s="15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S25" s="31"/>
    </row>
    <row r="26" spans="1:45" s="32" customFormat="1" ht="12.75" customHeight="1" thickBot="1">
      <c r="A26" s="31"/>
      <c r="C26" s="14">
        <v>21</v>
      </c>
      <c r="D26" s="15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S26" s="31"/>
    </row>
    <row r="27" spans="1:45" s="32" customFormat="1" ht="12.75" customHeight="1" thickBot="1">
      <c r="A27" s="31"/>
      <c r="C27" s="14">
        <v>22</v>
      </c>
      <c r="D27" s="15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S27" s="31"/>
    </row>
    <row r="28" spans="1:45" s="32" customFormat="1" ht="13.5" customHeight="1" thickBot="1">
      <c r="A28" s="31"/>
      <c r="C28" s="14">
        <v>23</v>
      </c>
      <c r="D28" s="15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S28" s="31"/>
    </row>
    <row r="29" spans="1:45" s="32" customFormat="1" ht="12" customHeight="1" thickBot="1">
      <c r="A29" s="31"/>
      <c r="C29" s="14">
        <v>24</v>
      </c>
      <c r="D29" s="15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S29" s="31"/>
    </row>
    <row r="30" spans="1:45" s="32" customFormat="1" ht="15.75" thickBot="1">
      <c r="A30" s="31"/>
      <c r="C30" s="14">
        <v>25</v>
      </c>
      <c r="D30" s="15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S30" s="31"/>
    </row>
    <row r="31" spans="1:45" s="32" customFormat="1" ht="13.5" customHeight="1" thickBot="1">
      <c r="A31" s="31"/>
      <c r="C31" s="14">
        <v>26</v>
      </c>
      <c r="D31" s="15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S31" s="31"/>
    </row>
    <row r="32" spans="1:45" s="32" customFormat="1" ht="13.5" customHeight="1" thickBot="1">
      <c r="A32" s="31"/>
      <c r="C32" s="14">
        <v>27</v>
      </c>
      <c r="D32" s="15"/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S32" s="31"/>
    </row>
    <row r="33" spans="1:45" s="32" customFormat="1" ht="13.5" customHeight="1" thickBot="1">
      <c r="A33" s="31"/>
      <c r="C33" s="14">
        <v>28</v>
      </c>
      <c r="D33" s="15"/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S33" s="31"/>
    </row>
    <row r="34" spans="1:45" s="32" customFormat="1" ht="12.75" customHeight="1" thickBot="1">
      <c r="A34" s="31"/>
      <c r="C34" s="14">
        <v>29</v>
      </c>
      <c r="D34" s="15"/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S34" s="31"/>
    </row>
    <row r="35" spans="1:45" s="32" customFormat="1" ht="14.25" customHeight="1" thickBot="1">
      <c r="A35" s="31"/>
      <c r="C35" s="14">
        <v>30</v>
      </c>
      <c r="D35" s="15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S35" s="31"/>
    </row>
    <row r="36" spans="1:45" s="32" customFormat="1" ht="13.5" customHeight="1" thickBot="1">
      <c r="A36" s="31"/>
      <c r="C36" s="14">
        <v>31</v>
      </c>
      <c r="D36" s="15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S36" s="31"/>
    </row>
    <row r="37" spans="1:45" s="32" customFormat="1" ht="12" customHeight="1" thickBot="1">
      <c r="A37" s="31"/>
      <c r="C37" s="14">
        <v>32</v>
      </c>
      <c r="D37" s="15"/>
      <c r="E37" s="1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S37" s="31"/>
    </row>
    <row r="38" spans="1:45" s="32" customFormat="1" ht="15.75" thickBot="1">
      <c r="A38" s="31"/>
      <c r="C38" s="14">
        <v>33</v>
      </c>
      <c r="D38" s="15"/>
      <c r="E38" s="1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S38" s="31"/>
    </row>
    <row r="39" spans="1:45" s="32" customFormat="1" ht="15.75" thickBot="1">
      <c r="A39" s="31"/>
      <c r="C39" s="14">
        <v>34</v>
      </c>
      <c r="D39" s="15"/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S39" s="31"/>
    </row>
    <row r="40" spans="1:45" s="32" customFormat="1" ht="15.75" thickBot="1">
      <c r="A40" s="31"/>
      <c r="C40" s="14">
        <v>35</v>
      </c>
      <c r="D40" s="15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S40" s="31"/>
    </row>
    <row r="41" spans="1:45" s="32" customFormat="1" ht="15.75" thickBot="1">
      <c r="A41" s="33" t="s">
        <v>9</v>
      </c>
      <c r="C41" s="14">
        <v>36</v>
      </c>
      <c r="D41" s="15"/>
      <c r="E41" s="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S41" s="31"/>
    </row>
    <row r="42" spans="1:45" s="32" customFormat="1" ht="15.75" thickBot="1">
      <c r="A42" s="33"/>
      <c r="C42" s="14">
        <v>37</v>
      </c>
      <c r="D42" s="15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S42" s="31"/>
    </row>
    <row r="43" spans="1:45" s="32" customFormat="1" ht="15.75" thickBot="1">
      <c r="A43" s="33"/>
      <c r="C43" s="14">
        <v>38</v>
      </c>
      <c r="D43" s="15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S43" s="31"/>
    </row>
    <row r="44" spans="1:45" s="32" customFormat="1" ht="15.75" thickBot="1">
      <c r="A44" s="33"/>
      <c r="C44" s="14">
        <v>39</v>
      </c>
      <c r="D44" s="15"/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S44" s="31"/>
    </row>
    <row r="45" spans="1:45" s="32" customFormat="1" ht="11.25" customHeight="1" thickBot="1">
      <c r="A45" s="33"/>
      <c r="C45" s="14">
        <v>40</v>
      </c>
      <c r="D45" s="15"/>
      <c r="E45" s="1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S45" s="31"/>
    </row>
    <row r="46" spans="1:45" s="32" customFormat="1" ht="15.75" thickBot="1">
      <c r="A46" s="33"/>
      <c r="C46" s="14">
        <v>41</v>
      </c>
      <c r="D46" s="15"/>
      <c r="E46" s="1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S46" s="31"/>
    </row>
    <row r="47" spans="1:45" s="32" customFormat="1" ht="15.75" thickBot="1">
      <c r="A47" s="33"/>
      <c r="C47" s="14">
        <v>42</v>
      </c>
      <c r="D47" s="15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2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S47" s="31"/>
    </row>
    <row r="48" spans="1:45" s="32" customFormat="1" ht="15.75" thickBot="1">
      <c r="A48" s="33"/>
      <c r="C48" s="14">
        <v>43</v>
      </c>
      <c r="D48" s="15"/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S48" s="31"/>
    </row>
    <row r="49" spans="1:45" s="32" customFormat="1" ht="15.75" thickBot="1">
      <c r="A49" s="33"/>
      <c r="C49" s="14">
        <v>44</v>
      </c>
      <c r="D49" s="15"/>
      <c r="E49" s="1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S49" s="31"/>
    </row>
    <row r="50" spans="1:45" s="32" customFormat="1" ht="15.75" thickBot="1">
      <c r="A50" s="33"/>
      <c r="C50" s="14">
        <v>45</v>
      </c>
      <c r="D50" s="15"/>
      <c r="E50" s="1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S50" s="31"/>
    </row>
    <row r="51" spans="1:45">
      <c r="A51" s="1"/>
      <c r="C51" s="19" t="s">
        <v>10</v>
      </c>
      <c r="D51" s="20"/>
      <c r="E51" s="13" t="e">
        <f>((SUM(E6:E50))/(COUNTA(E6:E50)))</f>
        <v>#DIV/0!</v>
      </c>
      <c r="F51" s="13" t="e">
        <f t="shared" ref="F51:AP51" si="0">((SUM(F6:F50))/(COUNTA(F6:F50)))</f>
        <v>#DIV/0!</v>
      </c>
      <c r="G51" s="13" t="e">
        <f t="shared" si="0"/>
        <v>#DIV/0!</v>
      </c>
      <c r="H51" s="13" t="e">
        <f t="shared" si="0"/>
        <v>#DIV/0!</v>
      </c>
      <c r="I51" s="13" t="e">
        <f t="shared" si="0"/>
        <v>#DIV/0!</v>
      </c>
      <c r="J51" s="13" t="e">
        <f t="shared" si="0"/>
        <v>#DIV/0!</v>
      </c>
      <c r="K51" s="13" t="e">
        <f t="shared" si="0"/>
        <v>#DIV/0!</v>
      </c>
      <c r="L51" s="13" t="e">
        <f t="shared" si="0"/>
        <v>#DIV/0!</v>
      </c>
      <c r="M51" s="13" t="e">
        <f t="shared" si="0"/>
        <v>#DIV/0!</v>
      </c>
      <c r="N51" s="13" t="e">
        <f t="shared" si="0"/>
        <v>#DIV/0!</v>
      </c>
      <c r="O51" s="13" t="e">
        <f t="shared" si="0"/>
        <v>#DIV/0!</v>
      </c>
      <c r="P51" s="13" t="e">
        <f t="shared" si="0"/>
        <v>#DIV/0!</v>
      </c>
      <c r="Q51" s="13" t="e">
        <f t="shared" si="0"/>
        <v>#DIV/0!</v>
      </c>
      <c r="R51" s="13" t="e">
        <f t="shared" si="0"/>
        <v>#DIV/0!</v>
      </c>
      <c r="S51" s="13" t="e">
        <f t="shared" si="0"/>
        <v>#DIV/0!</v>
      </c>
      <c r="T51" s="13" t="e">
        <f t="shared" si="0"/>
        <v>#DIV/0!</v>
      </c>
      <c r="U51" s="13" t="e">
        <f t="shared" si="0"/>
        <v>#DIV/0!</v>
      </c>
      <c r="V51" s="13" t="e">
        <f t="shared" si="0"/>
        <v>#DIV/0!</v>
      </c>
      <c r="W51" s="13" t="e">
        <f t="shared" si="0"/>
        <v>#DIV/0!</v>
      </c>
      <c r="X51" s="13" t="e">
        <f t="shared" si="0"/>
        <v>#DIV/0!</v>
      </c>
      <c r="Y51" s="13" t="e">
        <f t="shared" si="0"/>
        <v>#DIV/0!</v>
      </c>
      <c r="Z51" s="13" t="e">
        <f t="shared" si="0"/>
        <v>#DIV/0!</v>
      </c>
      <c r="AA51" s="13" t="e">
        <f t="shared" si="0"/>
        <v>#DIV/0!</v>
      </c>
      <c r="AB51" s="13" t="e">
        <f t="shared" si="0"/>
        <v>#DIV/0!</v>
      </c>
      <c r="AC51" s="13" t="e">
        <f t="shared" si="0"/>
        <v>#DIV/0!</v>
      </c>
      <c r="AD51" s="13" t="e">
        <f t="shared" si="0"/>
        <v>#DIV/0!</v>
      </c>
      <c r="AE51" s="13" t="e">
        <f t="shared" si="0"/>
        <v>#DIV/0!</v>
      </c>
      <c r="AF51" s="13" t="e">
        <f t="shared" si="0"/>
        <v>#DIV/0!</v>
      </c>
      <c r="AG51" s="13" t="e">
        <f t="shared" si="0"/>
        <v>#DIV/0!</v>
      </c>
      <c r="AH51" s="13" t="e">
        <f t="shared" si="0"/>
        <v>#DIV/0!</v>
      </c>
      <c r="AI51" s="13" t="e">
        <f t="shared" si="0"/>
        <v>#DIV/0!</v>
      </c>
      <c r="AJ51" s="13" t="e">
        <f t="shared" si="0"/>
        <v>#DIV/0!</v>
      </c>
      <c r="AK51" s="13" t="e">
        <f t="shared" si="0"/>
        <v>#DIV/0!</v>
      </c>
      <c r="AL51" s="13" t="e">
        <f t="shared" si="0"/>
        <v>#DIV/0!</v>
      </c>
      <c r="AM51" s="13" t="e">
        <f t="shared" si="0"/>
        <v>#DIV/0!</v>
      </c>
      <c r="AN51" s="13" t="e">
        <f t="shared" si="0"/>
        <v>#DIV/0!</v>
      </c>
      <c r="AO51" s="13" t="e">
        <f t="shared" si="0"/>
        <v>#DIV/0!</v>
      </c>
      <c r="AP51" s="13" t="e">
        <f t="shared" si="0"/>
        <v>#DIV/0!</v>
      </c>
      <c r="AQ51" s="8"/>
      <c r="AS51" s="1"/>
    </row>
    <row r="52" spans="1:45">
      <c r="A52" s="1"/>
      <c r="C52" s="21" t="s">
        <v>7</v>
      </c>
      <c r="D52" s="21"/>
      <c r="E52" s="22" t="e">
        <f>SUM(E51:X51)/20</f>
        <v>#DIV/0!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 t="e">
        <f>SUM(Y51:AC51)/5</f>
        <v>#DIV/0!</v>
      </c>
      <c r="Z52" s="22"/>
      <c r="AA52" s="22"/>
      <c r="AB52" s="22"/>
      <c r="AC52" s="22"/>
      <c r="AD52" s="22" t="e">
        <f>SUM(AD51:AP51)/13</f>
        <v>#DIV/0!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8"/>
      <c r="AS52" s="1"/>
    </row>
    <row r="53" spans="1:45">
      <c r="A53" s="1"/>
      <c r="AS53" s="1"/>
    </row>
    <row r="54" spans="1:45" ht="28.5" customHeight="1">
      <c r="A54" s="1"/>
      <c r="B54" s="1"/>
      <c r="C54" s="1"/>
      <c r="D54" s="18" t="s">
        <v>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"/>
      <c r="AS54" s="1"/>
    </row>
  </sheetData>
  <sheetProtection password="CAB1" sheet="1" objects="1" scenarios="1" formatCells="0" formatRows="0" insertRows="0" insertHyperlinks="0" deleteRows="0" sort="0" autoFilter="0"/>
  <mergeCells count="59">
    <mergeCell ref="C2:AQ2"/>
    <mergeCell ref="E3:AQ3"/>
    <mergeCell ref="C4:D4"/>
    <mergeCell ref="E4:X4"/>
    <mergeCell ref="Y4:AC4"/>
    <mergeCell ref="AD4:AP4"/>
    <mergeCell ref="D54:AQ54"/>
    <mergeCell ref="A41:A50"/>
    <mergeCell ref="C51:D51"/>
    <mergeCell ref="C52:D52"/>
    <mergeCell ref="E52:X52"/>
    <mergeCell ref="Y52:AC52"/>
    <mergeCell ref="AD52:AP52"/>
    <mergeCell ref="C45:D45"/>
    <mergeCell ref="C46:D46"/>
    <mergeCell ref="C47:D47"/>
    <mergeCell ref="C48:D48"/>
    <mergeCell ref="C49:D49"/>
    <mergeCell ref="C50:D50"/>
    <mergeCell ref="C41:D41"/>
    <mergeCell ref="C42:D42"/>
    <mergeCell ref="C43:D43"/>
    <mergeCell ref="C5:D5"/>
    <mergeCell ref="C6:D6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4:D44"/>
    <mergeCell ref="C35:D35"/>
    <mergeCell ref="C36:D36"/>
    <mergeCell ref="C37:D37"/>
    <mergeCell ref="C38:D38"/>
    <mergeCell ref="C39:D39"/>
    <mergeCell ref="C18:D18"/>
    <mergeCell ref="C19:D19"/>
    <mergeCell ref="C20:D20"/>
    <mergeCell ref="C21:D21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</mergeCells>
  <pageMargins left="0" right="0" top="0" bottom="0" header="0" footer="0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ORTAOKUL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cp:lastPrinted>2018-05-10T08:53:48Z</cp:lastPrinted>
  <dcterms:created xsi:type="dcterms:W3CDTF">2018-05-07T14:44:29Z</dcterms:created>
  <dcterms:modified xsi:type="dcterms:W3CDTF">2018-05-11T12:32:40Z</dcterms:modified>
</cp:coreProperties>
</file>